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MARZO 2020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<sst xmlns="http://schemas.openxmlformats.org/spreadsheetml/2006/main" count="49" uniqueCount="33">
  <si>
    <t>MUNICIPIO DE TUXCUECA, JAL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</si>
  <si>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</si>
  <si>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</si>
  <si>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</si>
  <si>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</si>
  <si>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</si>
  <si>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</si>
  <si>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</si>
  <si>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</si>
  <si>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Barragan Martinez Julio</t>
  </si>
  <si>
    <t>Director de seguridad publica</t>
  </si>
  <si>
    <t>Subdirector de Seguridad Publica</t>
  </si>
  <si>
    <t xml:space="preserve">Policia en linea </t>
  </si>
  <si>
    <t>Comandante</t>
  </si>
  <si>
    <t>Auxiliar Administrativo de Seguridad Publica</t>
  </si>
  <si>
    <t>Rodriguez Rangel Ramiro</t>
  </si>
  <si>
    <t>Director de Proteccion Civil</t>
  </si>
  <si>
    <t>Mendoza Aviña Roberto Carlos</t>
  </si>
  <si>
    <t>Medico</t>
  </si>
  <si>
    <t>Peña Garcia Ana Karen</t>
  </si>
  <si>
    <t>Paramedico</t>
  </si>
  <si>
    <t>Ponce Zepeda Juan Ramon</t>
  </si>
  <si>
    <t>paramedico</t>
  </si>
  <si>
    <t>Aceves Zacarias Luz Maria</t>
  </si>
  <si>
    <t>Herrera Lamas Ricardo</t>
  </si>
  <si>
    <t xml:space="preserve">Rivera Rivera Lilia </t>
  </si>
  <si>
    <t xml:space="preserve">Velazquez Avila Armando </t>
  </si>
  <si>
    <t>Romo Meza Marco Antonio</t>
  </si>
  <si>
    <t>Gutierrez Perez Micaela</t>
  </si>
  <si>
    <t>Barajas Angel Jose Alfredo</t>
  </si>
  <si>
    <t>Avalos Buenrostro Luis Gerardo</t>
  </si>
  <si>
    <t>Chavez Aceves Honorato</t>
  </si>
  <si>
    <t>NOMINA 1RA QUINCENA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</si>
</sst>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44" fontId="2" fillId="0" borderId="1" xfId="0" applyNumberFormat="1" applyFont="1" applyBorder="1"/>
    <xf numFmtId="0" fontId="0" fillId="0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6" sqref="B6:B16"/>
    </sheetView>
  </sheetViews>
  <sheetFormatPr baseColWidth="10" defaultRowHeight="15" x14ac:dyDescent="0.25"/>
  <cols>
    <col min="1" max="1" width="6.28515625" style="14" customWidth="1"/>
    <col min="2" max="2" width="35.28515625" customWidth="1"/>
    <col min="3" max="3" width="36.7109375" customWidth="1"/>
  </cols>
  <sheetData>
    <row r="1" spans="1:7" x14ac:dyDescent="0.25">
      <c r="C1" s="1" t="s">
        <v>0</v>
      </c>
      <c r="D1" s="2"/>
      <c r="E1" s="2"/>
      <c r="F1" s="2"/>
      <c r="G1" s="2"/>
    </row>
    <row r="2" spans="1:7" x14ac:dyDescent="0.25">
      <c r="C2" s="1" t="s">
        <v>32</v>
      </c>
      <c r="D2" s="2"/>
      <c r="E2" s="2"/>
      <c r="F2" s="2"/>
      <c r="G2" s="2"/>
    </row>
    <row r="3" spans="1:7" x14ac:dyDescent="0.25">
      <c r="C3" s="1" t="s">
        <v>1</v>
      </c>
      <c r="D3" s="2"/>
      <c r="E3" s="2"/>
      <c r="F3" s="2"/>
      <c r="G3" s="2"/>
    </row>
    <row r="4" spans="1:7" ht="31.5" x14ac:dyDescent="0.2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17.25" x14ac:dyDescent="0.3">
      <c r="A5" s="10">
        <v>200</v>
      </c>
      <c r="B5" s="6" t="s">
        <v>9</v>
      </c>
      <c r="C5" s="7" t="s">
        <v>10</v>
      </c>
      <c r="D5" s="8">
        <v>8409.7099999999991</v>
      </c>
      <c r="E5" s="8">
        <v>1158.1400000000001</v>
      </c>
      <c r="F5" s="8">
        <v>0</v>
      </c>
      <c r="G5" s="8">
        <v>7251.57</v>
      </c>
    </row>
    <row r="6" spans="1:7" ht="17.25" x14ac:dyDescent="0.3">
      <c r="A6" s="10">
        <v>201</v>
      </c>
      <c r="B6" s="6"/>
      <c r="C6" s="7" t="s">
        <v>11</v>
      </c>
      <c r="D6" s="8">
        <v>4882.5</v>
      </c>
      <c r="E6" s="8">
        <v>441.78</v>
      </c>
      <c r="F6" s="8">
        <v>0</v>
      </c>
      <c r="G6" s="8">
        <v>4440.72</v>
      </c>
    </row>
    <row r="7" spans="1:7" ht="17.25" x14ac:dyDescent="0.3">
      <c r="A7" s="10">
        <v>202</v>
      </c>
      <c r="B7" s="6"/>
      <c r="C7" s="7" t="s">
        <v>12</v>
      </c>
      <c r="D7" s="8">
        <v>3990</v>
      </c>
      <c r="E7" s="8">
        <v>312.70999999999998</v>
      </c>
      <c r="F7" s="8">
        <v>0</v>
      </c>
      <c r="G7" s="8">
        <v>3677.29</v>
      </c>
    </row>
    <row r="8" spans="1:7" ht="17.25" x14ac:dyDescent="0.3">
      <c r="A8" s="10">
        <v>203</v>
      </c>
      <c r="B8" s="6"/>
      <c r="C8" s="7" t="s">
        <v>12</v>
      </c>
      <c r="D8" s="8">
        <v>3990</v>
      </c>
      <c r="E8" s="8">
        <v>312.70999999999998</v>
      </c>
      <c r="F8" s="8">
        <v>0</v>
      </c>
      <c r="G8" s="8">
        <v>3677.29</v>
      </c>
    </row>
    <row r="9" spans="1:7" ht="17.25" x14ac:dyDescent="0.3">
      <c r="A9" s="10">
        <v>205</v>
      </c>
      <c r="B9" s="6"/>
      <c r="C9" s="7" t="s">
        <v>12</v>
      </c>
      <c r="D9" s="8">
        <v>3990</v>
      </c>
      <c r="E9" s="8">
        <v>312.70999999999998</v>
      </c>
      <c r="F9" s="8">
        <v>0</v>
      </c>
      <c r="G9" s="8">
        <v>3677.29</v>
      </c>
    </row>
    <row r="10" spans="1:7" ht="17.25" x14ac:dyDescent="0.3">
      <c r="A10" s="10">
        <v>206</v>
      </c>
      <c r="B10" s="6"/>
      <c r="C10" s="7" t="s">
        <v>12</v>
      </c>
      <c r="D10" s="8">
        <v>3990</v>
      </c>
      <c r="E10" s="8">
        <v>312.70999999999998</v>
      </c>
      <c r="F10" s="8">
        <v>0</v>
      </c>
      <c r="G10" s="8">
        <v>3677.29</v>
      </c>
    </row>
    <row r="11" spans="1:7" ht="17.25" x14ac:dyDescent="0.3">
      <c r="A11" s="10">
        <v>207</v>
      </c>
      <c r="B11" s="6"/>
      <c r="C11" s="7" t="s">
        <v>12</v>
      </c>
      <c r="D11" s="8">
        <v>3990</v>
      </c>
      <c r="E11" s="8">
        <v>312.70999999999998</v>
      </c>
      <c r="F11" s="8">
        <v>0</v>
      </c>
      <c r="G11" s="8">
        <v>3677.29</v>
      </c>
    </row>
    <row r="12" spans="1:7" ht="17.25" x14ac:dyDescent="0.3">
      <c r="A12" s="10">
        <v>208</v>
      </c>
      <c r="B12" s="6"/>
      <c r="C12" s="7" t="s">
        <v>12</v>
      </c>
      <c r="D12" s="8">
        <v>3990</v>
      </c>
      <c r="E12" s="8">
        <v>312.70999999999998</v>
      </c>
      <c r="F12" s="8">
        <v>0</v>
      </c>
      <c r="G12" s="8">
        <v>3677.29</v>
      </c>
    </row>
    <row r="13" spans="1:7" ht="17.25" x14ac:dyDescent="0.3">
      <c r="A13" s="10">
        <v>209</v>
      </c>
      <c r="B13" s="6"/>
      <c r="C13" s="7" t="s">
        <v>12</v>
      </c>
      <c r="D13" s="8">
        <v>3990</v>
      </c>
      <c r="E13" s="8">
        <v>312.70999999999998</v>
      </c>
      <c r="F13" s="8">
        <v>0</v>
      </c>
      <c r="G13" s="8">
        <v>3677.29</v>
      </c>
    </row>
    <row r="14" spans="1:7" ht="17.25" x14ac:dyDescent="0.3">
      <c r="A14" s="10">
        <v>210</v>
      </c>
      <c r="B14" s="6"/>
      <c r="C14" s="7" t="s">
        <v>12</v>
      </c>
      <c r="D14" s="8">
        <v>3990</v>
      </c>
      <c r="E14" s="8">
        <v>312.70999999999998</v>
      </c>
      <c r="F14" s="8">
        <v>0</v>
      </c>
      <c r="G14" s="8">
        <v>3677.29</v>
      </c>
    </row>
    <row r="15" spans="1:7" ht="17.25" x14ac:dyDescent="0.3">
      <c r="A15" s="10">
        <v>211</v>
      </c>
      <c r="B15" s="6"/>
      <c r="C15" s="7" t="s">
        <v>13</v>
      </c>
      <c r="D15" s="8">
        <v>4672.5</v>
      </c>
      <c r="E15" s="8">
        <v>408.18</v>
      </c>
      <c r="F15" s="8">
        <v>0</v>
      </c>
      <c r="G15" s="8">
        <v>4264.32</v>
      </c>
    </row>
    <row r="16" spans="1:7" ht="32.25" x14ac:dyDescent="0.3">
      <c r="A16" s="10">
        <v>230</v>
      </c>
      <c r="B16" s="6"/>
      <c r="C16" s="9" t="s">
        <v>14</v>
      </c>
      <c r="D16" s="8">
        <v>1785</v>
      </c>
      <c r="E16" s="8">
        <v>101.52</v>
      </c>
      <c r="F16" s="8">
        <v>188.7</v>
      </c>
      <c r="G16" s="8">
        <v>1872.18</v>
      </c>
    </row>
    <row r="17" spans="1:7" ht="17.25" x14ac:dyDescent="0.3">
      <c r="A17" s="10">
        <v>212</v>
      </c>
      <c r="B17" s="6" t="s">
        <v>15</v>
      </c>
      <c r="C17" s="7" t="s">
        <v>16</v>
      </c>
      <c r="D17" s="8">
        <v>5286.8</v>
      </c>
      <c r="E17" s="8">
        <v>512.98</v>
      </c>
      <c r="F17" s="8">
        <v>0</v>
      </c>
      <c r="G17" s="8">
        <v>4773.82</v>
      </c>
    </row>
    <row r="18" spans="1:7" ht="17.25" x14ac:dyDescent="0.3">
      <c r="A18" s="10">
        <v>213</v>
      </c>
      <c r="B18" s="6" t="s">
        <v>17</v>
      </c>
      <c r="C18" s="7" t="s">
        <v>18</v>
      </c>
      <c r="D18" s="8">
        <v>3264.59</v>
      </c>
      <c r="E18" s="8">
        <v>233.79</v>
      </c>
      <c r="F18" s="8">
        <v>125.1</v>
      </c>
      <c r="G18" s="8">
        <v>3155.9</v>
      </c>
    </row>
    <row r="19" spans="1:7" ht="17.25" x14ac:dyDescent="0.3">
      <c r="A19" s="10">
        <v>216</v>
      </c>
      <c r="B19" s="6" t="s">
        <v>19</v>
      </c>
      <c r="C19" s="7" t="s">
        <v>20</v>
      </c>
      <c r="D19" s="8">
        <v>3264.59</v>
      </c>
      <c r="E19" s="8">
        <v>233.79</v>
      </c>
      <c r="F19" s="8">
        <v>125.1</v>
      </c>
      <c r="G19" s="8">
        <v>3155.9</v>
      </c>
    </row>
    <row r="20" spans="1:7" ht="17.25" x14ac:dyDescent="0.3">
      <c r="A20" s="10">
        <v>217</v>
      </c>
      <c r="B20" s="6" t="s">
        <v>21</v>
      </c>
      <c r="C20" s="7" t="s">
        <v>22</v>
      </c>
      <c r="D20" s="8">
        <v>3264.59</v>
      </c>
      <c r="E20" s="8">
        <v>233.79</v>
      </c>
      <c r="F20" s="8">
        <v>125.1</v>
      </c>
      <c r="G20" s="8">
        <v>3155.9</v>
      </c>
    </row>
    <row r="21" spans="1:7" ht="17.25" x14ac:dyDescent="0.3">
      <c r="A21" s="10">
        <v>218</v>
      </c>
      <c r="B21" s="6" t="s">
        <v>23</v>
      </c>
      <c r="C21" s="7" t="s">
        <v>20</v>
      </c>
      <c r="D21" s="8">
        <v>3264.59</v>
      </c>
      <c r="E21" s="8">
        <v>233.79</v>
      </c>
      <c r="F21" s="8">
        <v>125.1</v>
      </c>
      <c r="G21" s="8">
        <v>3155.9</v>
      </c>
    </row>
    <row r="22" spans="1:7" ht="17.25" x14ac:dyDescent="0.3">
      <c r="A22" s="10">
        <v>228</v>
      </c>
      <c r="B22" s="6" t="s">
        <v>24</v>
      </c>
      <c r="C22" s="7" t="s">
        <v>20</v>
      </c>
      <c r="D22" s="8">
        <v>3264.59</v>
      </c>
      <c r="E22" s="8">
        <v>233.79</v>
      </c>
      <c r="F22" s="8">
        <v>125.1</v>
      </c>
      <c r="G22" s="8">
        <v>3155.9</v>
      </c>
    </row>
    <row r="23" spans="1:7" ht="17.25" x14ac:dyDescent="0.3">
      <c r="A23" s="10">
        <v>220</v>
      </c>
      <c r="B23" s="6" t="s">
        <v>25</v>
      </c>
      <c r="C23" s="7" t="s">
        <v>20</v>
      </c>
      <c r="D23" s="8">
        <v>3264.59</v>
      </c>
      <c r="E23" s="8">
        <v>233.79</v>
      </c>
      <c r="F23" s="8">
        <v>125.1</v>
      </c>
      <c r="G23" s="8">
        <v>3155.9</v>
      </c>
    </row>
    <row r="24" spans="1:7" ht="17.25" x14ac:dyDescent="0.3">
      <c r="A24" s="10">
        <v>221</v>
      </c>
      <c r="B24" s="6" t="s">
        <v>26</v>
      </c>
      <c r="C24" s="7" t="s">
        <v>20</v>
      </c>
      <c r="D24" s="8">
        <v>3264.59</v>
      </c>
      <c r="E24" s="8">
        <v>233.79</v>
      </c>
      <c r="F24" s="8">
        <v>125.1</v>
      </c>
      <c r="G24" s="8">
        <v>3155.9</v>
      </c>
    </row>
    <row r="25" spans="1:7" ht="17.25" x14ac:dyDescent="0.3">
      <c r="A25" s="10">
        <v>222</v>
      </c>
      <c r="B25" s="6" t="s">
        <v>27</v>
      </c>
      <c r="C25" s="7" t="s">
        <v>20</v>
      </c>
      <c r="D25" s="8">
        <v>3264.59</v>
      </c>
      <c r="E25" s="8">
        <v>233.79</v>
      </c>
      <c r="F25" s="8">
        <v>125.1</v>
      </c>
      <c r="G25" s="8">
        <v>3155.9</v>
      </c>
    </row>
    <row r="26" spans="1:7" ht="17.25" x14ac:dyDescent="0.3">
      <c r="A26" s="10">
        <v>224</v>
      </c>
      <c r="B26" s="6" t="s">
        <v>28</v>
      </c>
      <c r="C26" s="7" t="s">
        <v>20</v>
      </c>
      <c r="D26" s="8">
        <v>3264.59</v>
      </c>
      <c r="E26" s="8">
        <v>233.79</v>
      </c>
      <c r="F26" s="8">
        <v>125.1</v>
      </c>
      <c r="G26" s="8">
        <v>3155.9</v>
      </c>
    </row>
    <row r="27" spans="1:7" ht="17.25" x14ac:dyDescent="0.3">
      <c r="A27" s="10">
        <v>225</v>
      </c>
      <c r="B27" s="6" t="s">
        <v>29</v>
      </c>
      <c r="C27" s="7" t="s">
        <v>20</v>
      </c>
      <c r="D27" s="8">
        <v>3264.59</v>
      </c>
      <c r="E27" s="8">
        <v>233.79</v>
      </c>
      <c r="F27" s="8">
        <v>125.1</v>
      </c>
      <c r="G27" s="8">
        <v>3155.9</v>
      </c>
    </row>
    <row r="28" spans="1:7" ht="17.25" x14ac:dyDescent="0.3">
      <c r="A28" s="10">
        <v>226</v>
      </c>
      <c r="B28" s="6" t="s">
        <v>30</v>
      </c>
      <c r="C28" s="7" t="s">
        <v>20</v>
      </c>
      <c r="D28" s="8">
        <v>3264.59</v>
      </c>
      <c r="E28" s="8">
        <v>233.79</v>
      </c>
      <c r="F28" s="8">
        <v>125.1</v>
      </c>
      <c r="G28" s="8">
        <v>3155.9</v>
      </c>
    </row>
    <row r="29" spans="1:7" ht="19.5" customHeight="1" x14ac:dyDescent="0.3">
      <c r="A29" s="10"/>
      <c r="B29" s="6" t="s">
        <v>31</v>
      </c>
      <c r="C29" s="9" t="s">
        <v>20</v>
      </c>
      <c r="D29" s="12">
        <v>3264.59</v>
      </c>
      <c r="E29" s="12">
        <v>233.79</v>
      </c>
      <c r="F29" s="12">
        <v>125.1</v>
      </c>
      <c r="G29" s="12">
        <v>3155.9</v>
      </c>
    </row>
    <row r="30" spans="1:7" ht="15.75" x14ac:dyDescent="0.25">
      <c r="A30" s="10"/>
      <c r="B30" s="11"/>
      <c r="C30" s="11"/>
      <c r="D30" s="13">
        <f>SUM(D5:D29)</f>
        <v>96131.589999999967</v>
      </c>
      <c r="E30" s="13">
        <f>SUM(E5:E29)</f>
        <v>7929.76</v>
      </c>
      <c r="F30" s="13">
        <f>SUM(F5:F29)</f>
        <v>1689.8999999999996</v>
      </c>
      <c r="G30" s="13">
        <f>SUM(G5:G29)</f>
        <v>89891.729999999967</v>
      </c>
    </row>
  </sheetData>
  <pageMargins left="0.7" right="0.7" top="0.75" bottom="0.75" header="0.3" footer="0.3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2020-04-23T00:17:29Z</cp:lastPrinted>
  <dcterms:created xsi:type="dcterms:W3CDTF">2020-02-25T16:18:39Z</dcterms:created>
  <dcterms:modified xsi:type="dcterms:W3CDTF">2020-04-23T19:33:07Z</dcterms:modified>
</cp:coreProperties>
</file>